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00" windowHeight="8070" activeTab="0"/>
  </bookViews>
  <sheets>
    <sheet name="Sales" sheetId="1" r:id="rId1"/>
    <sheet name="Multiplication Table" sheetId="2" r:id="rId2"/>
    <sheet name="Payroll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<sst xmlns="http://schemas.openxmlformats.org/spreadsheetml/2006/main" count="21" uniqueCount="17">
  <si>
    <t>Jan</t>
  </si>
  <si>
    <t>Feb</t>
  </si>
  <si>
    <t>Mar</t>
  </si>
  <si>
    <t>Totals</t>
  </si>
  <si>
    <t>Sam</t>
  </si>
  <si>
    <t>Cam</t>
  </si>
  <si>
    <t>Pam</t>
  </si>
  <si>
    <t>% of sales</t>
  </si>
  <si>
    <t>Bob</t>
  </si>
  <si>
    <t>Alice</t>
  </si>
  <si>
    <t>Gross</t>
  </si>
  <si>
    <t>Federal</t>
  </si>
  <si>
    <t>Medicare</t>
  </si>
  <si>
    <t>Old Age</t>
  </si>
  <si>
    <t>NYS</t>
  </si>
  <si>
    <t>401k</t>
  </si>
  <si>
    <t>401k Emplyr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</si>
</sst>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44" fontId="0" fillId="0" borderId="0" xfId="44" applyFont="1" applyAlignment="1">
      <alignment/>
    </xf>
    <xf numFmtId="43" fontId="0" fillId="0" borderId="0" xfId="42" applyFont="1" applyAlignment="1">
      <alignment/>
    </xf>
    <xf numFmtId="44" fontId="0" fillId="0" borderId="0" xfId="0" applyNumberFormat="1" applyAlignment="1">
      <alignment/>
    </xf>
    <xf numFmtId="9" fontId="0" fillId="0" borderId="0" xfId="57" applyFont="1" applyAlignment="1">
      <alignment/>
    </xf>
    <xf numFmtId="10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8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3" max="5" width="11.57421875" style="0" bestFit="1" customWidth="1"/>
    <col min="6" max="6" width="12.57421875" style="0" bestFit="1" customWidth="1"/>
  </cols>
  <sheetData>
    <row r="2" spans="3:6" ht="15">
      <c r="C2" t="s">
        <v>4</v>
      </c>
      <c r="D2" t="s">
        <v>5</v>
      </c>
      <c r="E2" t="s">
        <v>6</v>
      </c>
      <c r="F2" t="s">
        <v>3</v>
      </c>
    </row>
    <row r="3" spans="2:6" ht="15">
      <c r="B3" t="s">
        <v>0</v>
      </c>
      <c r="C3" s="1">
        <v>5000</v>
      </c>
      <c r="D3" s="1">
        <v>10500</v>
      </c>
      <c r="E3" s="1">
        <v>11000</v>
      </c>
      <c r="F3" s="3">
        <f>SUM(C3:E3)</f>
        <v>26500</v>
      </c>
    </row>
    <row r="4" spans="2:6" ht="15">
      <c r="B4" t="s">
        <v>1</v>
      </c>
      <c r="C4" s="2">
        <v>12000</v>
      </c>
      <c r="D4" s="2">
        <v>12500</v>
      </c>
      <c r="E4" s="2">
        <v>30000</v>
      </c>
      <c r="F4" s="3">
        <f>SUM(C4:E4)</f>
        <v>54500</v>
      </c>
    </row>
    <row r="5" spans="2:6" ht="15">
      <c r="B5" t="s">
        <v>2</v>
      </c>
      <c r="C5" s="2">
        <v>6000</v>
      </c>
      <c r="D5" s="2">
        <v>14500</v>
      </c>
      <c r="E5" s="2">
        <v>40000</v>
      </c>
      <c r="F5" s="3">
        <f>SUM(C5:E5)</f>
        <v>60500</v>
      </c>
    </row>
    <row r="6" spans="2:6" ht="15">
      <c r="B6" t="s">
        <v>3</v>
      </c>
      <c r="C6" s="3">
        <f>SUM(C3:C5)</f>
        <v>23000</v>
      </c>
      <c r="D6" s="3">
        <f>SUM(D3:D5)</f>
        <v>37500</v>
      </c>
      <c r="E6" s="3">
        <f>SUM(E3:E5)</f>
        <v>81000</v>
      </c>
      <c r="F6" s="3">
        <f>SUM(C6:E6)</f>
        <v>141500</v>
      </c>
    </row>
    <row r="8" spans="2:3" ht="15">
      <c r="B8" t="s">
        <v>7</v>
      </c>
      <c r="C8" s="4">
        <f>C6/F6</f>
        <v>0.1625441696113074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2"/>
  <sheetViews>
    <sheetView zoomScalePageLayoutView="0" workbookViewId="0" topLeftCell="A1">
      <selection activeCell="C4" sqref="C4"/>
    </sheetView>
  </sheetViews>
  <sheetFormatPr defaultColWidth="9.140625" defaultRowHeight="15"/>
  <cols>
    <col min="2" max="12" width="5.00390625" style="0" customWidth="1"/>
  </cols>
  <sheetData>
    <row r="2" spans="3:12" ht="1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</row>
    <row r="3" spans="2:3" ht="15">
      <c r="B3">
        <v>1</v>
      </c>
      <c r="C3">
        <f>B3*C2</f>
        <v>1</v>
      </c>
    </row>
    <row r="4" ht="15">
      <c r="B4">
        <v>2</v>
      </c>
    </row>
    <row r="5" ht="15">
      <c r="B5">
        <v>3</v>
      </c>
    </row>
    <row r="6" ht="15">
      <c r="B6">
        <v>4</v>
      </c>
    </row>
    <row r="7" ht="15">
      <c r="B7">
        <v>5</v>
      </c>
    </row>
    <row r="8" ht="15">
      <c r="B8">
        <v>6</v>
      </c>
    </row>
    <row r="9" ht="15">
      <c r="B9">
        <v>7</v>
      </c>
    </row>
    <row r="10" ht="15">
      <c r="B10">
        <v>8</v>
      </c>
    </row>
    <row r="11" ht="15">
      <c r="B11">
        <v>9</v>
      </c>
    </row>
    <row r="12" ht="15">
      <c r="B12">
        <v>10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8"/>
  <sheetViews>
    <sheetView zoomScalePageLayoutView="0" workbookViewId="0" topLeftCell="A1">
      <selection activeCell="D4" sqref="D4"/>
    </sheetView>
  </sheetViews>
  <sheetFormatPr defaultColWidth="9.140625" defaultRowHeight="15"/>
  <sheetData>
    <row r="2" spans="4:9" ht="15"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</row>
    <row r="3" spans="3:9" ht="15">
      <c r="C3" t="s">
        <v>10</v>
      </c>
      <c r="D3" s="5">
        <v>0.128</v>
      </c>
      <c r="E3" s="5">
        <v>0.0145</v>
      </c>
      <c r="F3" s="5">
        <v>0.062</v>
      </c>
      <c r="G3" s="5">
        <v>0.0459</v>
      </c>
      <c r="H3" s="5">
        <v>0.02</v>
      </c>
      <c r="I3" s="5">
        <v>0.13</v>
      </c>
    </row>
    <row r="4" spans="2:4" ht="15">
      <c r="B4" t="s">
        <v>4</v>
      </c>
      <c r="C4">
        <v>1000</v>
      </c>
      <c r="D4" s="1">
        <f>C4*D3</f>
        <v>128</v>
      </c>
    </row>
    <row r="5" spans="2:3" ht="15">
      <c r="B5" t="s">
        <v>5</v>
      </c>
      <c r="C5">
        <v>1200</v>
      </c>
    </row>
    <row r="6" spans="2:3" ht="15">
      <c r="B6" t="s">
        <v>6</v>
      </c>
      <c r="C6">
        <v>1400</v>
      </c>
    </row>
    <row r="7" spans="2:3" ht="15">
      <c r="B7" t="s">
        <v>8</v>
      </c>
      <c r="C7">
        <v>1000</v>
      </c>
    </row>
    <row r="8" spans="2:3" ht="15">
      <c r="B8" t="s">
        <v>9</v>
      </c>
      <c r="C8">
        <v>1100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2010-06-22T20:26:39Z</dcterms:created>
  <dcterms:modified xsi:type="dcterms:W3CDTF">2010-06-22T20:26:54Z</dcterms:modified>
  <cp:category/>
  <cp:version/>
  <cp:contentType/>
  <cp:contentStatus/>
</cp:coreProperties>
</file>